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<sst xmlns="http://schemas.openxmlformats.org/spreadsheetml/2006/main" count="197" uniqueCount="145">
  <si>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</si>
  <si>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</si>
  <si>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</si>
  <si>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</si>
  <si>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</si>
  <si>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</si>
  <si>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</si>
  <si>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</si>
  <si>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</si>
  <si>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</si>
  <si>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</si>
  <si>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</si>
  <si>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</si>
  <si>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</si>
  <si>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</si>
  <si>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</si>
  <si>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</si>
  <si>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</si>
  <si>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</si>
  <si>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</si>
  <si>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</si>
  <si>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</si>
  <si>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</si>
  <si>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</si>
  <si>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</si>
  <si>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</si>
  <si>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</si>
  <si>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</si>
  <si>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</si>
  <si>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</si>
  <si>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</si>
  <si>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</si>
  <si>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</si>
  <si>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</si>
  <si>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</si>
  <si>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</si>
  <si>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</si>
  <si>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</si>
  <si>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</si>
  <si>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</si>
  <si>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</si>
  <si>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</si>
  <si>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</si>
  <si>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</si>
  <si>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</si>
  <si>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</si>
  <si>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</si>
  <si>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</si>
  <si>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</si>
  <si>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</si>
  <si>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</si>
  <si>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</si>
  <si>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</si>
  <si>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</si>
  <si>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</si>
  <si>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</si>
  <si>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</si>
  <si>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</si>
  <si>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</si>
  <si>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</si>
  <si>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</si>
  <si>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</si>
  <si>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</si>
  <si>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</si>
  <si>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</si>
  <si>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</si>
  <si>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</si>
  <si>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</si>
  <si>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</si>
  <si>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</si>
  <si>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</si>
  <si>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</si>
  <si>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</si>
  <si>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</si>
  <si>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</si>
  <si>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</si>
  <si>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</si>
  <si>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</si>
  <si>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</si>
  <si>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</si>
  <si>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</si>
  <si>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</si>
  <si>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</si>
  <si>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</si>
  <si>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</si>
  <si>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</si>
  <si>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</si>
  <si>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</si>
  <si>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</si>
  <si>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</si>
  <si>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</si>
  <si>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</si>
  <si>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</si>
  <si>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</si>
  <si>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</si>
  <si>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2025067898</t>
  </si>
  <si>
    <t>Прокуратура Орловской области</t>
  </si>
  <si>
    <t>06.12.2024</t>
  </si>
  <si>
    <t>03.06.2024</t>
  </si>
  <si>
    <t>version 24.10.2023</t>
  </si>
  <si>
    <t>Приокское управление Ростехнадзора</t>
  </si>
  <si>
    <t>2025</t>
  </si>
  <si>
    <t xml:space="preserve">1. Юр. лицо 'ОБЩЕСТВО С ОГРАНИЧЕННОЙ ОТВЕТСТВЕННОСТЬЮ "ОРЛОВСКИЙ СТАЛЕПРОКАТНЫЙ ЗАВОД"', ИНН 5720022487, ОГРН 1163525082544, адрес 302038, ОРЛОВСКАЯ ОБЛАСТЬ, ОРЛОВСКИЙ, УЛ РАЗДОЛЬНАЯ, Д. 105Л, , раб. адрес 57, ОРЛОВСКАЯ ОБЛАСТЬ, ОРЛОВСКИЙ, </t>
  </si>
  <si>
    <t/>
  </si>
  <si>
    <t>Федеральный государственный надзор в области промышленной безопасности</t>
  </si>
  <si>
    <t>1. номер 19484234, Склад соляной и серной кислоты (7) А10-21729-0006, адрес Орловская обл, Орловский р-н, ул Раздольная, д 105,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</si>
  <si>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16.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20.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25.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26.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27.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28.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29.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30.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31.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32.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33.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34.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35.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36.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37.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38.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39.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40.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41.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42.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43.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44.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45.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46.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47.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1304, Глава III
48.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1750, Глава III
49.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1102, Глава II
50.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51.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87, Глава I
52.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53.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2500, Глава VI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612, Глава II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2099, Глава IV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2027, Глава IV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1986, Глава IV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1449, Глава III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1976, Глава IV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1020, Глава 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1981, Глава IV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758,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1440, Глава III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1653, Глава III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1188,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527, Глава II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668, Глава 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1932, Глава IV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433, Глава II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904, Глава II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2176, Глава V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373, Глава 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79, Глава 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478, Глава 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2356, Глава V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45, Глава 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1180, Глава 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722, Глава II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1990, Глава IV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595, Глава 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2095, Глава IV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2394, Глава V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2209, Глава V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396, Глава 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689,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992,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172,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2242, Глава V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423, Глава 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1666, Глава III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589, Глава II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1194,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2075, Глава IV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1159,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1105, Глава 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688, Глава II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387,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1160, Глава II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1445, Глава III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557, Глава II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1135, Глава II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148, Глава I
111. Федеральная служба по экологическому, технологическому и атомному надзору: Правила ФОИВ от 2020-12-09 №512 «Об утверждении Федераль &lt;...&gt;</t>
  </si>
  <si>
    <t>LgImIpZx4E/kpMaYcTYHzw==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</si>
  <si>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</si>
  <si>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12.04.2024</t>
  </si>
  <si>
    <t>23.06.2025</t>
  </si>
  <si>
    <t>04.07.2025</t>
  </si>
  <si>
    <t>80</t>
  </si>
  <si>
    <t>Выездная проверка</t>
  </si>
  <si>
    <t>1. Осмотр, 23.06.2025 - 04.07.2025, 3 - дистанционные технологии не применялись
2. Опрос, 23.06.2025 - 04.07.2025, 3 - дистанционные технологии не применялись
3. Истребование документов, 23.06.2025 - 04.07.2025, 3 - дистанционные технологии не применялись</t>
  </si>
  <si>
    <t>1. Орловская обл, Орловский р-н, ул Раздольная, д 105</t>
  </si>
  <si>
    <t>Согласовано</t>
  </si>
  <si>
    <t>71250111000011843219</t>
  </si>
  <si>
    <t xml:space="preserve">1. Юр. лицо 'АКЦИОНЕРНОЕ ОБЩЕСТВО "МЕТАЛЛУРГИЧЕСКАЯ КОМПАНИЯ "СТАЛЬКРОН"', ИНН 5703012070, ОГРН 1085744000264, адрес 303035, ОРЛОВСКАЯ ОБЛАСТЬ, Г МЦЕНСК, УЛ АВТОМАГИСТРАЛЬ, Д. ЗД. 1И, КАБИНЕТ 1, раб. адрес </t>
  </si>
  <si>
    <t>1. номер 18882847, Участок плавки алюминий содержащего сырья (13.2.2), А10-21103-0002, адрес Орловская обл, г Мценск, ул Автомагистраль,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</si>
  <si>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21.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22.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23.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24.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1304, Глава III
25.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1750, Глава III
26.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1102, Глава II
27.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28.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87, Глава I
29.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30.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31.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32.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33.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34.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2500, Глава VI
35.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612, Глава II
36.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2099, Глава IV
37.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2027, Глава IV
38.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1986, Глава IV
39.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1449, Глава III
40.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1976, Глава IV
41.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42.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43.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44.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45.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1020, Глава II
46.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1981, Глава IV
47.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758, Глава II
48.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1440, Глава III
49.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1653, Глава III
50.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1188, Глава II
51.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527, Глава II
52.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668, Глава II
53.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1932, Глава IV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433, Глава II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904, Глава 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2176, Глава V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373, Глава II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79, Глава 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478, Глава II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2356, Глава V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45, Глава 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1180,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722,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1990, Глава IV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595,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2095, Глава IV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2394, Глава V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2209, Глава V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396, Глава II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689,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992,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172, Глава 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2242, Глава V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423, Глава II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1666, Глава III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589,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1194, Глава II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2075, Глава IV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1159, Глава II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1105, Глава 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688, Глава 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387, Глава 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1160, Глава II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1445,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557, Глава 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1135, Глава II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148, Глава 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2224, Глава V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1107, Глава II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1232, Глава III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760, Глава II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2374, Глава V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1266, Глава III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15, Глава 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1297, Глава III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188, Глава 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599, Глава 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571, Глава II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1432, Глава III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1922, Глава IV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2143, Глава IV
102. Федеральная служба по экологическому, технологическому и атомному  &lt;...&gt;</t>
  </si>
  <si>
    <t>sZF6qHiUe1zMyPAmo5z3YA==</t>
  </si>
  <si>
    <t>02.08.2024</t>
  </si>
  <si>
    <t>02.09.2025</t>
  </si>
  <si>
    <t>15.09.2025</t>
  </si>
  <si>
    <t>1. Осмотр, 02.09.2025 - 15.09.2025, 3 - дистанционные технологии не применялись
2. Опрос, 02.09.2025 - 15.09.2025, 3 - дистанционные технологии не применялись
3. Истребование документов, 02.09.2025 - 15.09.2025, 3 - дистанционные технологии не применялись
4. Эксперимент, 02.09.2025 - 15.09.2025, 3 - дистанционные технологии не применялись</t>
  </si>
  <si>
    <t>1. Орловская обл, г Мценск, ул Автомагистраль</t>
  </si>
  <si>
    <t>Не согласовано</t>
  </si>
  <si>
    <t>71250111000011844536</t>
  </si>
  <si>
    <t>Данные об объекте контроля не соответствуют сведениям Единого реестра видов контроля.</t>
  </si>
  <si>
    <t>1. номер 18881403, Участок по производству и оцинкованию проволоки (13), А10-21729-0007, адрес г Орёл, ул Раздольная, д 105,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</si>
  <si>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85, Глава IX
26.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166, Глава XII
27.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100, Глава IX
28.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167, Глава XII
29.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82, Глава IX
30.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136, Глава IX
31.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133, Глава IX
32.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27, Глава IV
33.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112, Глава IX
34.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13, Глава III
35.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48, Глава VII
36.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74, Глава VIII
37.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63, Глава VIII
38.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125, Глава IX
39.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IX, Глава 131
40.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158, Глава XI
41.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34, Глава IV
42.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5, Глава II
43.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58, Глава VIII
44.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108, Глава IX
45.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44, Глава VI
46.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32, Глава IV
47.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54, Глава VII
48.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79, Глава IX
49.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130, Глава IX
50.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115, Глава IX
51.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71, Глава VIII
52.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152, Глава XI
53.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134, Глава IX
54.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23, Глава IV
55.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95, Глава IX
56.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118, Глава IX
57.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169, Глава XII
58.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105, Глава IX
59.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67, Глава VIII
60.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10, Глава III
61.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111, Глава IX
62.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126, Глава IX
63.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107, Глава IX
64.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98, Глава IX
65.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69, Глава VIII
66.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65, Глава VIII
67.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19, Глава III
68.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7, Глава II
69.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20, Глава IV
70.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11, Глава III
71.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26, Глава IV
72.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86, Глава IX
73.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109, Глава IX
74.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155, Глава XI
75.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148, Глава X
76.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59, Глава VIII
77.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106, Глава IX
78.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50, Глава VII
79.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99, Глава IX
80.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83, Глава IX
81.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75, Глава VIII
82.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127, Глава IX
83.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89, Глава IX
84.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29, Глава IV
85.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49, Глава VII
86.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84, Глава IX
87.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15, Глава III
88.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68, Глава VIII
89.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46, Глава VII
90.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52, Глава VII
91.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129, Глава IX
92.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113, Глава IX
93.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61, Глава VIII
94. Федеральная служба по экологическому, технологическому и атомному надзору: Правила ФОИВ от 2020-11-13 №440 «Об утверждении Федеральных норм и правил в области промышленной безопасности "Обеспечение промышленной безопасности при организации работ на опасных производственных объектах горно-металлургической промышленности" », 440, 13.11.2020, Пункт 47, Глава VII
95. Федеральная служба по экологическому, технологическому и атомному надзору: Правила ФОИВ от 2020-11-13 №440 «Об утверждении Федеральных норм и прав &lt;...&gt;</t>
  </si>
  <si>
    <t>6NYGKXozlX4tOJsJkX3tmQ==</t>
  </si>
  <si>
    <t>1. г Орёл, ул Раздольная, д 105</t>
  </si>
  <si>
    <t>71250111000015481458</t>
  </si>
  <si>
    <t xml:space="preserve">1. Юр. лицо 'ОТКРЫТОЕ АКЦИОНЕРНОЕ ОБЩЕСТВО "МЦЕНСКИЙ ЛИТЕЙНЫЙ ЗАВОД"', ИНН 5703008860, ОГРН 1025700525839, адрес Орловская обл, г Мценск, ул Автомагистраль, зд 1/12 стр 1, раб. адрес </t>
  </si>
  <si>
    <t>1. номер 21898676, Цех литейный черных металлов (14) А10-20719-0004, адрес Орловская обл, г Мценск, ул Автомагистраль, зд 1/12 стр 1,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</si>
  <si>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11, Статья 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8, Статья 14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17.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5, Пункт 1, Статья 9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2, Статья 16
22.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23.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26.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27.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28.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29.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30.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31.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32.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33.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34.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35.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36.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37.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38.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39.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40.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41.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42.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43.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44.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45.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46.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47.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48.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49.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50.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51.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52.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53.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1020, Глава 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612,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2099, Глава IV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2027, Глава IV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1986, Глава IV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1449, Глава III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1976, Глава IV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87, Глава I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2500, Глава VI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1304, Глава III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1750, Глава III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1102, Глава 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1981, Глава IV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758,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1440, Глава III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1653, Глава III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1188, Глава II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527, Глава II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668, Глава II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 &lt;...&gt;</t>
  </si>
  <si>
    <t>l/kk6HRGnLOI/p8M8mBQKA==</t>
  </si>
  <si>
    <t>13.10.2023</t>
  </si>
  <si>
    <t>12.03.2025</t>
  </si>
  <si>
    <t>25.03.2025</t>
  </si>
  <si>
    <t>1. Осмотр, 12.03.2025 - 25.03.2025, 3 - дистанционные технологии не применялись
2. Опрос, 12.03.2025 - 25.03.2025, 3 - дистанционные технологии не применялись
3. Истребование документов, 12.03.2025 - 25.03.2025, 3 - дистанционные технологии не применялись
4. Эксперимент, 12.03.2025 - 25.03.2025, 3 - дистанционные технологии не применялись</t>
  </si>
  <si>
    <t>1. Орловская обл, г Мценск, ул Автомагистраль, зд 1/12 стр 1</t>
  </si>
  <si>
    <t>71250111000015502952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</si>
</sst>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/>
      <c r="AQ19" s="48" t="s">
        <v>112</v>
      </c>
      <c r="AR19" s="48" t="s">
        <v>113</v>
      </c>
      <c r="AS19" s="48" t="s">
        <v>103</v>
      </c>
      <c r="AT19" s="48" t="s">
        <v>114</v>
      </c>
      <c r="AU19" s="48"/>
      <c r="AV19" s="48"/>
      <c r="AW19" s="48"/>
      <c r="AX19" s="48" t="s">
        <v>115</v>
      </c>
      <c r="AY19" s="48" t="s">
        <v>116</v>
      </c>
      <c r="AZ19" s="48" t="s">
        <v>117</v>
      </c>
      <c r="BA19" s="48"/>
    </row>
    <row r="20" ht="40.0" customHeight="true">
      <c r="B20" s="49" t="s">
        <v>118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119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120</v>
      </c>
      <c r="Z20" s="49" t="s">
        <v>121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122</v>
      </c>
      <c r="AL20" s="49"/>
      <c r="AM20" s="49" t="s">
        <v>123</v>
      </c>
      <c r="AN20" s="49" t="s">
        <v>124</v>
      </c>
      <c r="AO20" s="49" t="s">
        <v>77</v>
      </c>
      <c r="AP20" s="49"/>
      <c r="AQ20" s="49" t="s">
        <v>112</v>
      </c>
      <c r="AR20" s="49" t="s">
        <v>113</v>
      </c>
      <c r="AS20" s="49" t="s">
        <v>103</v>
      </c>
      <c r="AT20" s="49" t="s">
        <v>125</v>
      </c>
      <c r="AU20" s="49"/>
      <c r="AV20" s="49"/>
      <c r="AW20" s="49"/>
      <c r="AX20" s="49" t="s">
        <v>126</v>
      </c>
      <c r="AY20" s="49" t="s">
        <v>127</v>
      </c>
      <c r="AZ20" s="49" t="s">
        <v>128</v>
      </c>
      <c r="BA20" s="49" t="s">
        <v>129</v>
      </c>
    </row>
    <row r="21" ht="40.0" customHeight="true">
      <c r="B21" s="48" t="s">
        <v>102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130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131</v>
      </c>
      <c r="Z21" s="48" t="s">
        <v>132</v>
      </c>
      <c r="AA21" s="48"/>
      <c r="AB21" s="48"/>
      <c r="AC21" s="48" t="s">
        <v>103</v>
      </c>
      <c r="AD21" s="48" t="s">
        <v>108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109</v>
      </c>
      <c r="AL21" s="48"/>
      <c r="AM21" s="48" t="s">
        <v>110</v>
      </c>
      <c r="AN21" s="48" t="s">
        <v>111</v>
      </c>
      <c r="AO21" s="48" t="s">
        <v>77</v>
      </c>
      <c r="AP21" s="48" t="s">
        <v>77</v>
      </c>
      <c r="AQ21" s="48"/>
      <c r="AR21" s="48" t="s">
        <v>113</v>
      </c>
      <c r="AS21" s="48" t="s">
        <v>103</v>
      </c>
      <c r="AT21" s="48" t="s">
        <v>114</v>
      </c>
      <c r="AU21" s="48"/>
      <c r="AV21" s="48"/>
      <c r="AW21" s="48"/>
      <c r="AX21" s="48" t="s">
        <v>133</v>
      </c>
      <c r="AY21" s="48" t="s">
        <v>127</v>
      </c>
      <c r="AZ21" s="48" t="s">
        <v>134</v>
      </c>
      <c r="BA21" s="48" t="s">
        <v>129</v>
      </c>
    </row>
    <row r="22" ht="40.0" customHeight="true">
      <c r="B22" s="49" t="s">
        <v>135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136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137</v>
      </c>
      <c r="Z22" s="49" t="s">
        <v>138</v>
      </c>
      <c r="AA22" s="49"/>
      <c r="AB22" s="49"/>
      <c r="AC22" s="49" t="s">
        <v>103</v>
      </c>
      <c r="AD22" s="49" t="s">
        <v>108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139</v>
      </c>
      <c r="AL22" s="49"/>
      <c r="AM22" s="49" t="s">
        <v>140</v>
      </c>
      <c r="AN22" s="49" t="s">
        <v>141</v>
      </c>
      <c r="AO22" s="49" t="s">
        <v>77</v>
      </c>
      <c r="AP22" s="49" t="s">
        <v>77</v>
      </c>
      <c r="AQ22" s="49"/>
      <c r="AR22" s="49" t="s">
        <v>113</v>
      </c>
      <c r="AS22" s="49" t="s">
        <v>103</v>
      </c>
      <c r="AT22" s="49" t="s">
        <v>142</v>
      </c>
      <c r="AU22" s="49"/>
      <c r="AV22" s="49"/>
      <c r="AW22" s="49"/>
      <c r="AX22" s="49" t="s">
        <v>143</v>
      </c>
      <c r="AY22" s="49" t="s">
        <v>116</v>
      </c>
      <c r="AZ22" s="49" t="s">
        <v>144</v>
      </c>
      <c r="BA22" s="49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7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